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59255B1-6599-4CE3-B2A3-6FBCC5CA697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  <c r="H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<sst xmlns="http://schemas.openxmlformats.org/spreadsheetml/2006/main" count="57" uniqueCount="46">
  <si>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</si>
  <si>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</si>
  <si>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</si>
  <si>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</si>
  <si>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</si>
  <si>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</si>
  <si>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</si>
  <si>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</si>
  <si>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</si>
  <si>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</si>
  <si>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</si>
  <si>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</si>
  <si>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</si>
  <si>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</si>
  <si>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</si>
  <si>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</si>
  <si>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</si>
  <si>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</si>
  <si>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</si>
  <si>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</si>
  <si>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</si>
  <si>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</si>
  <si>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</si>
  <si>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</si>
  <si>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</si>
  <si>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</si>
  <si>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</si>
  <si>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</si>
  <si>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</si>
  <si>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</si>
  <si>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</si>
  <si>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</si>
  <si>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</si>
  <si>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</si>
  <si>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</si>
  <si>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</si>
  <si>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</si>
  <si>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</si>
  <si>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Свекла отварная</t>
  </si>
  <si>
    <t>Таб 32/13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</si>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</sst>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45342</v>
      </c>
    </row>
    <row r="2" spans="1:10" ht="15.75" thickBot="1" x14ac:dyDescent="0.3"/>
    <row r="3" spans="1:10" ht="15.75" thickBot="1" x14ac:dyDescent="0.3">
      <c r="A3" s="51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52" t="s">
        <v>10</v>
      </c>
      <c r="I3" s="52" t="s">
        <v>11</v>
      </c>
      <c r="J3" s="53" t="s">
        <v>12</v>
      </c>
    </row>
    <row r="4" spans="1:10" x14ac:dyDescent="0.25">
      <c r="A4" s="10" t="s">
        <v>13</v>
      </c>
      <c r="B4" s="46" t="s">
        <v>36</v>
      </c>
      <c r="C4" s="47" t="s">
        <v>31</v>
      </c>
      <c r="D4" s="48" t="s">
        <v>37</v>
      </c>
      <c r="E4" s="47">
        <v>90</v>
      </c>
      <c r="F4" s="49">
        <v>60.53</v>
      </c>
      <c r="G4" s="50">
        <v>142</v>
      </c>
      <c r="H4" s="50">
        <v>7.46</v>
      </c>
      <c r="I4" s="50">
        <v>13.18</v>
      </c>
      <c r="J4" s="50">
        <v>4.8899999999999997</v>
      </c>
    </row>
    <row r="5" spans="1:10" ht="30" x14ac:dyDescent="0.25">
      <c r="A5" s="10"/>
      <c r="B5" s="30" t="s">
        <v>14</v>
      </c>
      <c r="C5" s="34" t="s">
        <v>44</v>
      </c>
      <c r="D5" s="35" t="s">
        <v>42</v>
      </c>
      <c r="E5" s="36">
        <v>150</v>
      </c>
      <c r="F5" s="43">
        <v>9.8000000000000007</v>
      </c>
      <c r="G5" s="37">
        <f>210.11+13.2</f>
        <v>223.31</v>
      </c>
      <c r="H5" s="37">
        <f>5.67+0.02</f>
        <v>5.6899999999999995</v>
      </c>
      <c r="I5" s="37">
        <f>5.42+1.5</f>
        <v>6.92</v>
      </c>
      <c r="J5" s="37">
        <f>36.67+0.03</f>
        <v>36.700000000000003</v>
      </c>
    </row>
    <row r="6" spans="1:10" x14ac:dyDescent="0.25">
      <c r="A6" s="10"/>
      <c r="B6" s="30" t="s">
        <v>15</v>
      </c>
      <c r="C6" s="38" t="s">
        <v>39</v>
      </c>
      <c r="D6" s="39" t="s">
        <v>38</v>
      </c>
      <c r="E6" s="40">
        <v>60</v>
      </c>
      <c r="F6" s="43">
        <v>7.2</v>
      </c>
      <c r="G6" s="37">
        <v>11.7</v>
      </c>
      <c r="H6" s="40">
        <v>0.72</v>
      </c>
      <c r="I6" s="40">
        <v>0</v>
      </c>
      <c r="J6" s="40">
        <v>1.56</v>
      </c>
    </row>
    <row r="7" spans="1:10" x14ac:dyDescent="0.25">
      <c r="A7" s="10"/>
      <c r="B7" s="30" t="s">
        <v>16</v>
      </c>
      <c r="C7" s="34" t="s">
        <v>32</v>
      </c>
      <c r="D7" s="41" t="s">
        <v>33</v>
      </c>
      <c r="E7" s="42">
        <v>180</v>
      </c>
      <c r="F7" s="43">
        <v>2.4</v>
      </c>
      <c r="G7" s="37">
        <v>36</v>
      </c>
      <c r="H7" s="37">
        <v>0.48</v>
      </c>
      <c r="I7" s="37">
        <v>0.02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1" t="s">
        <v>20</v>
      </c>
      <c r="E8" s="42">
        <v>30</v>
      </c>
      <c r="F8" s="43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1" t="s">
        <v>29</v>
      </c>
      <c r="E9" s="42">
        <v>16</v>
      </c>
      <c r="F9" s="43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43</v>
      </c>
      <c r="D13" s="41" t="s">
        <v>41</v>
      </c>
      <c r="E13" s="36">
        <v>60</v>
      </c>
      <c r="F13" s="43">
        <v>17.399999999999999</v>
      </c>
      <c r="G13" s="44">
        <v>64</v>
      </c>
      <c r="H13" s="44">
        <v>1.02</v>
      </c>
      <c r="I13" s="44">
        <v>3</v>
      </c>
      <c r="J13" s="44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3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5" t="s">
        <v>35</v>
      </c>
      <c r="E15" s="31">
        <v>100</v>
      </c>
      <c r="F15" s="43">
        <v>33.4</v>
      </c>
      <c r="G15" s="44">
        <v>147.68</v>
      </c>
      <c r="H15" s="44">
        <v>12.8</v>
      </c>
      <c r="I15" s="44">
        <v>8.3800000000000008</v>
      </c>
      <c r="J15" s="44">
        <v>6.5</v>
      </c>
    </row>
    <row r="16" spans="1:10" ht="30" x14ac:dyDescent="0.25">
      <c r="A16" s="28"/>
      <c r="B16" s="30" t="s">
        <v>14</v>
      </c>
      <c r="C16" s="34" t="s">
        <v>44</v>
      </c>
      <c r="D16" s="35" t="s">
        <v>42</v>
      </c>
      <c r="E16" s="36">
        <v>150</v>
      </c>
      <c r="F16" s="43">
        <v>9.8000000000000007</v>
      </c>
      <c r="G16" s="37">
        <f>210.11+13.2</f>
        <v>223.31</v>
      </c>
      <c r="H16" s="37">
        <f>5.67+0.02</f>
        <v>5.6899999999999995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40</v>
      </c>
      <c r="C17" s="34" t="s">
        <v>17</v>
      </c>
      <c r="D17" s="41" t="s">
        <v>18</v>
      </c>
      <c r="E17" s="42">
        <v>180</v>
      </c>
      <c r="F17" s="43">
        <v>5.4</v>
      </c>
      <c r="G17" s="37">
        <v>37.44</v>
      </c>
      <c r="H17" s="37">
        <v>0.54</v>
      </c>
      <c r="I17" s="37">
        <v>0.02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1" t="s">
        <v>20</v>
      </c>
      <c r="E18" s="42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1" t="s">
        <v>29</v>
      </c>
      <c r="E19" s="42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2024-02-21T18:55:18Z</dcterms:modified>
</cp:coreProperties>
</file>